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CHRB1047.corp.gwpnet.com\homes\R\S2E9RM\Documents\Migration\world insurance landing page\excel files\"/>
    </mc:Choice>
  </mc:AlternateContent>
  <xr:revisionPtr revIDLastSave="0" documentId="8_{0908A209-3F90-4AC9-8D9F-E9E3B257E976}" xr6:coauthVersionLast="36" xr6:coauthVersionMax="36" xr10:uidLastSave="{00000000-0000-0000-0000-000000000000}"/>
  <bookViews>
    <workbookView xWindow="2790" yWindow="0" windowWidth="37010" windowHeight="12830" xr2:uid="{2FC8D5EE-87BB-46E9-AB9B-148A11D48AFA}"/>
  </bookViews>
  <sheets>
    <sheet name="Rank-fastest growth_dl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3" i="2" l="1"/>
  <c r="G3" i="2"/>
</calcChain>
</file>

<file path=xl/sharedStrings.xml><?xml version="1.0" encoding="utf-8"?>
<sst xmlns="http://schemas.openxmlformats.org/spreadsheetml/2006/main" count="38" uniqueCount="35">
  <si>
    <t>Life</t>
  </si>
  <si>
    <t>Non-life</t>
  </si>
  <si>
    <t>Explanation of indicator:</t>
  </si>
  <si>
    <t>Total</t>
  </si>
  <si>
    <t>1. Estonia</t>
  </si>
  <si>
    <t>1. Russia</t>
  </si>
  <si>
    <t>2. Myanmar</t>
  </si>
  <si>
    <t>2. Uganda</t>
  </si>
  <si>
    <t>3. Vietnam</t>
  </si>
  <si>
    <t>3. Tanzania</t>
  </si>
  <si>
    <t>3. Macau</t>
  </si>
  <si>
    <t>4. Libya</t>
  </si>
  <si>
    <t>4. Vietnam</t>
  </si>
  <si>
    <t>4. Dominican Republic</t>
  </si>
  <si>
    <t>5. Laos</t>
  </si>
  <si>
    <t>5. Kazakhstan</t>
  </si>
  <si>
    <t>5. Libya</t>
  </si>
  <si>
    <t>6. Dominican Republic</t>
  </si>
  <si>
    <t>6. Ukraine</t>
  </si>
  <si>
    <t>6. Laos</t>
  </si>
  <si>
    <t>7. Kuwait</t>
  </si>
  <si>
    <t>7. Laos</t>
  </si>
  <si>
    <t>7. Bulgaria</t>
  </si>
  <si>
    <t>8. Latvia</t>
  </si>
  <si>
    <t>8. Morocco</t>
  </si>
  <si>
    <t>9. Uganda</t>
  </si>
  <si>
    <t>9. Peru</t>
  </si>
  <si>
    <t>9. Kuwait</t>
  </si>
  <si>
    <t>10. Russia</t>
  </si>
  <si>
    <t>10. Ghana</t>
  </si>
  <si>
    <t>10. Luxembourg</t>
  </si>
  <si>
    <t>. #N/A</t>
  </si>
  <si>
    <t>Real premium growth shows, in which markets the insurance sector is expanding the quickest, ie the importance of the sector is growing at the fastest pace</t>
  </si>
  <si>
    <t>Real means, that growth is adjusted for the overall growth in prices extracting the effective rise of premiums, ie covering more insured values real terms.</t>
  </si>
  <si>
    <t>Ten fastest growing markets in 2018
(total, real premium growth)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</si>
</sst>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#,##0,"/>
    <numFmt numFmtId="165" formatCode="_ * #,##0_ ;_ * \-#,##0_ ;_ * &quot;-&quot;??_ ;_ @_ "/>
  </numFmts>
  <fonts count="3" x14ac:knownFonts="1">
    <font>
      <sz val="11"/>
      <color theme="1"/>
      <name val="SwissReSans"/>
      <family val="2"/>
    </font>
    <font>
      <sz val="11"/>
      <color theme="1"/>
      <name val="SwissReSans"/>
      <family val="2"/>
    </font>
    <font>
      <b/>
      <sz val="11"/>
      <color indexed="8"/>
      <name val="SwissReSan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164" fontId="0" fillId="0" borderId="0" xfId="0" applyNumberFormat="1"/>
    <xf numFmtId="165" fontId="0" fillId="0" borderId="0" xfId="1" applyNumberFormat="1" applyFont="1"/>
    <xf numFmtId="0" fontId="0" fillId="0" borderId="0" xfId="0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'Rank-fastest growth_dl'!$B$3</c:f>
          <c:strCache>
            <c:ptCount val="1"/>
            <c:pt idx="0">
              <c:v>Ten fastest growing markets in 2018
(total, real premium growth)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'Rank-fastest growth_dl'!$C$4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A02F"/>
            </a:solidFill>
            <a:ln>
              <a:noFill/>
            </a:ln>
            <a:effectLst/>
          </c:spPr>
          <c:invertIfNegative val="0"/>
          <c:cat>
            <c:strRef>
              <c:f>'Rank-fastest growth_dl'!$B$5:$B$14</c:f>
              <c:strCache>
                <c:ptCount val="10"/>
                <c:pt idx="0">
                  <c:v>1. Estonia</c:v>
                </c:pt>
                <c:pt idx="1">
                  <c:v>2. Myanmar</c:v>
                </c:pt>
                <c:pt idx="2">
                  <c:v>3. Vietnam</c:v>
                </c:pt>
                <c:pt idx="3">
                  <c:v>4. Libya</c:v>
                </c:pt>
                <c:pt idx="4">
                  <c:v>5. Laos</c:v>
                </c:pt>
                <c:pt idx="5">
                  <c:v>6. Dominican Republic</c:v>
                </c:pt>
                <c:pt idx="6">
                  <c:v>7. Kuwait</c:v>
                </c:pt>
                <c:pt idx="7">
                  <c:v>8. Latvia</c:v>
                </c:pt>
                <c:pt idx="8">
                  <c:v>9. Uganda</c:v>
                </c:pt>
                <c:pt idx="9">
                  <c:v>10. Russia</c:v>
                </c:pt>
              </c:strCache>
            </c:strRef>
          </c:cat>
          <c:val>
            <c:numRef>
              <c:f>'Rank-fastest growth_dl'!$C$5:$C$14</c:f>
              <c:numCache>
                <c:formatCode>_ * #,##0_ ;_ * \-#,##0_ ;_ * "-"??_ ;_ @_ </c:formatCode>
                <c:ptCount val="10"/>
                <c:pt idx="0">
                  <c:v>25</c:v>
                </c:pt>
                <c:pt idx="1">
                  <c:v>21.6</c:v>
                </c:pt>
                <c:pt idx="2">
                  <c:v>20.399999999999999</c:v>
                </c:pt>
                <c:pt idx="3">
                  <c:v>18</c:v>
                </c:pt>
                <c:pt idx="4">
                  <c:v>17.100000000000001</c:v>
                </c:pt>
                <c:pt idx="5">
                  <c:v>16.399999999999999</c:v>
                </c:pt>
                <c:pt idx="6">
                  <c:v>15.4</c:v>
                </c:pt>
                <c:pt idx="7">
                  <c:v>13.7</c:v>
                </c:pt>
                <c:pt idx="8">
                  <c:v>12.6</c:v>
                </c:pt>
                <c:pt idx="9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80-4AEB-8F18-6BEED1E061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93000"/>
        <c:axId val="294093392"/>
      </c:barChart>
      <c:catAx>
        <c:axId val="2940930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3392"/>
        <c:crosses val="autoZero"/>
        <c:auto val="1"/>
        <c:lblAlgn val="ctr"/>
        <c:lblOffset val="100"/>
        <c:noMultiLvlLbl val="0"/>
      </c:catAx>
      <c:valAx>
        <c:axId val="29409339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3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'Rank-fastest growth_dl'!$G$3</c:f>
          <c:strCache>
            <c:ptCount val="1"/>
            <c:pt idx="0">
              <c:v>Ten fastest growing markets in 2018
(life, real premium growth)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'Rank-fastest growth_dl'!$H$4</c:f>
              <c:strCache>
                <c:ptCount val="1"/>
                <c:pt idx="0">
                  <c:v>Life</c:v>
                </c:pt>
              </c:strCache>
            </c:strRef>
          </c:tx>
          <c:spPr>
            <a:solidFill>
              <a:srgbClr val="0F4DBC"/>
            </a:solidFill>
            <a:ln>
              <a:noFill/>
            </a:ln>
            <a:effectLst/>
          </c:spPr>
          <c:invertIfNegative val="0"/>
          <c:cat>
            <c:strRef>
              <c:f>'Rank-fastest growth_dl'!$G$5:$G$14</c:f>
              <c:strCache>
                <c:ptCount val="10"/>
                <c:pt idx="0">
                  <c:v>1. Russia</c:v>
                </c:pt>
                <c:pt idx="1">
                  <c:v>2. Uganda</c:v>
                </c:pt>
                <c:pt idx="2">
                  <c:v>3. Tanzania</c:v>
                </c:pt>
                <c:pt idx="3">
                  <c:v>4. Vietnam</c:v>
                </c:pt>
                <c:pt idx="4">
                  <c:v>5. Kazakhstan</c:v>
                </c:pt>
                <c:pt idx="5">
                  <c:v>6. Ukraine</c:v>
                </c:pt>
                <c:pt idx="6">
                  <c:v>7. Laos</c:v>
                </c:pt>
                <c:pt idx="7">
                  <c:v>8. Morocco</c:v>
                </c:pt>
                <c:pt idx="8">
                  <c:v>9. Peru</c:v>
                </c:pt>
                <c:pt idx="9">
                  <c:v>10. Ghana</c:v>
                </c:pt>
              </c:strCache>
            </c:strRef>
          </c:cat>
          <c:val>
            <c:numRef>
              <c:f>'Rank-fastest growth_dl'!$H$5:$H$14</c:f>
              <c:numCache>
                <c:formatCode>_ * #,##0_ ;_ * \-#,##0_ ;_ * "-"??_ ;_ @_ </c:formatCode>
                <c:ptCount val="10"/>
                <c:pt idx="0">
                  <c:v>32.6</c:v>
                </c:pt>
                <c:pt idx="1">
                  <c:v>29.3</c:v>
                </c:pt>
                <c:pt idx="2">
                  <c:v>28.6</c:v>
                </c:pt>
                <c:pt idx="3">
                  <c:v>27.5</c:v>
                </c:pt>
                <c:pt idx="4">
                  <c:v>27.1</c:v>
                </c:pt>
                <c:pt idx="5">
                  <c:v>22.2</c:v>
                </c:pt>
                <c:pt idx="6">
                  <c:v>17</c:v>
                </c:pt>
                <c:pt idx="7">
                  <c:v>16.5</c:v>
                </c:pt>
                <c:pt idx="8">
                  <c:v>15.6</c:v>
                </c:pt>
                <c:pt idx="9">
                  <c:v>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B4-4B58-A641-A6A077DD1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94176"/>
        <c:axId val="294094568"/>
      </c:barChart>
      <c:catAx>
        <c:axId val="2940941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4568"/>
        <c:crosses val="autoZero"/>
        <c:auto val="1"/>
        <c:lblAlgn val="ctr"/>
        <c:lblOffset val="100"/>
        <c:noMultiLvlLbl val="0"/>
      </c:catAx>
      <c:valAx>
        <c:axId val="29409456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4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'Rank-fastest growth_dl'!$K$3</c:f>
          <c:strCache>
            <c:ptCount val="1"/>
            <c:pt idx="0">
              <c:v>Ten fastest growing markets in 2018
(non-life, real premium growth)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'Rank-fastest growth_dl'!$L$4</c:f>
              <c:strCache>
                <c:ptCount val="1"/>
                <c:pt idx="0">
                  <c:v>Non-life</c:v>
                </c:pt>
              </c:strCache>
            </c:strRef>
          </c:tx>
          <c:spPr>
            <a:solidFill>
              <a:srgbClr val="C9DD03"/>
            </a:solidFill>
            <a:ln>
              <a:noFill/>
            </a:ln>
            <a:effectLst/>
          </c:spPr>
          <c:invertIfNegative val="0"/>
          <c:cat>
            <c:strRef>
              <c:f>'Rank-fastest growth_dl'!$K$5:$K$14</c:f>
              <c:strCache>
                <c:ptCount val="10"/>
                <c:pt idx="0">
                  <c:v>1. Estonia</c:v>
                </c:pt>
                <c:pt idx="1">
                  <c:v>2. Myanmar</c:v>
                </c:pt>
                <c:pt idx="2">
                  <c:v>3. Macau</c:v>
                </c:pt>
                <c:pt idx="3">
                  <c:v>4. Dominican Republic</c:v>
                </c:pt>
                <c:pt idx="4">
                  <c:v>5. Libya</c:v>
                </c:pt>
                <c:pt idx="5">
                  <c:v>6. Laos</c:v>
                </c:pt>
                <c:pt idx="6">
                  <c:v>7. Bulgaria</c:v>
                </c:pt>
                <c:pt idx="7">
                  <c:v>8. Latvia</c:v>
                </c:pt>
                <c:pt idx="8">
                  <c:v>9. Kuwait</c:v>
                </c:pt>
                <c:pt idx="9">
                  <c:v>10. Luxembourg</c:v>
                </c:pt>
              </c:strCache>
            </c:strRef>
          </c:cat>
          <c:val>
            <c:numRef>
              <c:f>'Rank-fastest growth_dl'!$L$5:$L$14</c:f>
              <c:numCache>
                <c:formatCode>_ * #,##0_ ;_ * \-#,##0_ ;_ * "-"??_ ;_ @_ </c:formatCode>
                <c:ptCount val="10"/>
                <c:pt idx="0">
                  <c:v>31.4</c:v>
                </c:pt>
                <c:pt idx="1">
                  <c:v>24.2</c:v>
                </c:pt>
                <c:pt idx="2">
                  <c:v>20.3</c:v>
                </c:pt>
                <c:pt idx="3">
                  <c:v>18.100000000000001</c:v>
                </c:pt>
                <c:pt idx="4">
                  <c:v>18</c:v>
                </c:pt>
                <c:pt idx="5">
                  <c:v>17.100000000000001</c:v>
                </c:pt>
                <c:pt idx="6">
                  <c:v>17</c:v>
                </c:pt>
                <c:pt idx="7">
                  <c:v>16.899999999999999</c:v>
                </c:pt>
                <c:pt idx="8">
                  <c:v>16.100000000000001</c:v>
                </c:pt>
                <c:pt idx="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1E-4031-8799-0F1F28F05A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4095352"/>
        <c:axId val="294095744"/>
      </c:barChart>
      <c:catAx>
        <c:axId val="2940953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5744"/>
        <c:crosses val="autoZero"/>
        <c:auto val="1"/>
        <c:lblAlgn val="ctr"/>
        <c:lblOffset val="100"/>
        <c:noMultiLvlLbl val="0"/>
      </c:catAx>
      <c:valAx>
        <c:axId val="2940957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 Light" panose="020B0504020202020204" pitchFamily="34" charset="0"/>
                <a:ea typeface="+mn-ea"/>
                <a:cs typeface="+mn-cs"/>
              </a:defRPr>
            </a:pPr>
            <a:endParaRPr lang="de-DE"/>
          </a:p>
        </c:txPr>
        <c:crossAx val="294095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wissReSans Light" panose="020B05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wissReSans Light" panose="020B0504020202020204" pitchFamily="34" charset="0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166687</xdr:colOff>
      <xdr:row>15</xdr:row>
      <xdr:rowOff>71436</xdr:rowOff>
    </xdr:from>
    <xdr:to>
      <xdr:col>4</xdr:col>
      <xdr:colOff>47625</xdr:colOff>
      <xdr:row>35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AE0C11-FC47-4E5C-9D95-C832219D3D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438150</xdr:colOff>
      <xdr:row>15</xdr:row>
      <xdr:rowOff>71436</xdr:rowOff>
    </xdr:from>
    <xdr:to>
      <xdr:col>8</xdr:col>
      <xdr:colOff>757238</xdr:colOff>
      <xdr:row>35</xdr:row>
      <xdr:rowOff>95249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E752DFC-7689-4318-8395-29A1DC2058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15</xdr:row>
      <xdr:rowOff>71436</xdr:rowOff>
    </xdr:from>
    <xdr:to>
      <xdr:col>12</xdr:col>
      <xdr:colOff>995363</xdr:colOff>
      <xdr:row>35</xdr:row>
      <xdr:rowOff>95249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37AF766-A7ED-4A0D-A75D-D2CBC4124D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96ADA-2B24-4CFB-B57A-71BA499FCA79}">
  <dimension ref="A3:L41"/>
  <sheetViews>
    <sheetView tabSelected="1" workbookViewId="0"/>
  </sheetViews>
  <sheetFormatPr defaultRowHeight="13.5" x14ac:dyDescent="0.25"/>
  <cols>
    <col min="2" max="2" width="16.2109375" bestFit="1" customWidth="1"/>
    <col min="3" max="3" width="13.78515625" customWidth="1"/>
    <col min="4" max="5" width="14" customWidth="1"/>
    <col min="6" max="6" width="14" bestFit="1" customWidth="1"/>
    <col min="7" max="7" width="12.85546875" customWidth="1"/>
    <col min="8" max="8" width="13.78515625" customWidth="1"/>
    <col min="9" max="10" width="12.85546875" customWidth="1"/>
    <col min="11" max="11" width="16.2109375" bestFit="1" customWidth="1"/>
    <col min="12" max="12" width="13.78515625" customWidth="1"/>
    <col min="13" max="13" width="14" customWidth="1"/>
    <col min="14" max="14" width="14" bestFit="1" customWidth="1"/>
  </cols>
  <sheetData>
    <row r="3" spans="1:12" ht="54" x14ac:dyDescent="0.25">
      <c r="B3" s="4" t="s">
        <v>34</v>
      </c>
      <c r="G3" s="5" t="str">
        <f>SUBSTITUTE(B3,"total","life")</f>
        <v>Ten fastest growing markets in 2018
(life, real premium growth)</v>
      </c>
      <c r="K3" s="5" t="str">
        <f>SUBSTITUTE(B3,"total","non-life")</f>
        <v>Ten fastest growing markets in 2018
(non-life, real premium growth)</v>
      </c>
    </row>
    <row r="4" spans="1:12" x14ac:dyDescent="0.25">
      <c r="C4" s="3" t="s">
        <v>3</v>
      </c>
      <c r="H4" s="3" t="s">
        <v>0</v>
      </c>
      <c r="L4" s="3" t="s">
        <v>1</v>
      </c>
    </row>
    <row r="5" spans="1:12" x14ac:dyDescent="0.25">
      <c r="A5">
        <v>1</v>
      </c>
      <c r="B5" t="s">
        <v>4</v>
      </c>
      <c r="C5" s="2">
        <v>25</v>
      </c>
      <c r="D5" s="1"/>
      <c r="G5" t="s">
        <v>5</v>
      </c>
      <c r="H5" s="2">
        <v>32.6</v>
      </c>
      <c r="K5" t="s">
        <v>4</v>
      </c>
      <c r="L5" s="2">
        <v>31.4</v>
      </c>
    </row>
    <row r="6" spans="1:12" x14ac:dyDescent="0.25">
      <c r="A6">
        <v>2</v>
      </c>
      <c r="B6" t="s">
        <v>6</v>
      </c>
      <c r="C6" s="2">
        <v>21.6</v>
      </c>
      <c r="D6" s="1"/>
      <c r="G6" t="s">
        <v>7</v>
      </c>
      <c r="H6" s="2">
        <v>29.3</v>
      </c>
      <c r="K6" t="s">
        <v>6</v>
      </c>
      <c r="L6" s="2">
        <v>24.2</v>
      </c>
    </row>
    <row r="7" spans="1:12" x14ac:dyDescent="0.25">
      <c r="A7">
        <v>3</v>
      </c>
      <c r="B7" t="s">
        <v>8</v>
      </c>
      <c r="C7" s="2">
        <v>20.399999999999999</v>
      </c>
      <c r="D7" s="1"/>
      <c r="G7" t="s">
        <v>9</v>
      </c>
      <c r="H7" s="2">
        <v>28.6</v>
      </c>
      <c r="K7" t="s">
        <v>10</v>
      </c>
      <c r="L7" s="2">
        <v>20.3</v>
      </c>
    </row>
    <row r="8" spans="1:12" x14ac:dyDescent="0.25">
      <c r="A8">
        <v>4</v>
      </c>
      <c r="B8" t="s">
        <v>11</v>
      </c>
      <c r="C8" s="2">
        <v>18</v>
      </c>
      <c r="D8" s="1"/>
      <c r="G8" t="s">
        <v>12</v>
      </c>
      <c r="H8" s="2">
        <v>27.5</v>
      </c>
      <c r="K8" t="s">
        <v>13</v>
      </c>
      <c r="L8" s="2">
        <v>18.100000000000001</v>
      </c>
    </row>
    <row r="9" spans="1:12" x14ac:dyDescent="0.25">
      <c r="A9">
        <v>5</v>
      </c>
      <c r="B9" t="s">
        <v>14</v>
      </c>
      <c r="C9" s="2">
        <v>17.100000000000001</v>
      </c>
      <c r="D9" s="1"/>
      <c r="G9" t="s">
        <v>15</v>
      </c>
      <c r="H9" s="2">
        <v>27.1</v>
      </c>
      <c r="K9" t="s">
        <v>16</v>
      </c>
      <c r="L9" s="2">
        <v>18</v>
      </c>
    </row>
    <row r="10" spans="1:12" x14ac:dyDescent="0.25">
      <c r="A10">
        <v>6</v>
      </c>
      <c r="B10" t="s">
        <v>17</v>
      </c>
      <c r="C10" s="2">
        <v>16.399999999999999</v>
      </c>
      <c r="D10" s="1"/>
      <c r="G10" t="s">
        <v>18</v>
      </c>
      <c r="H10" s="2">
        <v>22.2</v>
      </c>
      <c r="K10" t="s">
        <v>19</v>
      </c>
      <c r="L10" s="2">
        <v>17.100000000000001</v>
      </c>
    </row>
    <row r="11" spans="1:12" x14ac:dyDescent="0.25">
      <c r="A11">
        <v>7</v>
      </c>
      <c r="B11" t="s">
        <v>20</v>
      </c>
      <c r="C11" s="2">
        <v>15.4</v>
      </c>
      <c r="D11" s="1"/>
      <c r="G11" t="s">
        <v>21</v>
      </c>
      <c r="H11" s="2">
        <v>17</v>
      </c>
      <c r="K11" t="s">
        <v>22</v>
      </c>
      <c r="L11" s="2">
        <v>17</v>
      </c>
    </row>
    <row r="12" spans="1:12" x14ac:dyDescent="0.25">
      <c r="A12">
        <v>8</v>
      </c>
      <c r="B12" t="s">
        <v>23</v>
      </c>
      <c r="C12" s="2">
        <v>13.7</v>
      </c>
      <c r="D12" s="1"/>
      <c r="G12" t="s">
        <v>24</v>
      </c>
      <c r="H12" s="2">
        <v>16.5</v>
      </c>
      <c r="K12" t="s">
        <v>23</v>
      </c>
      <c r="L12" s="2">
        <v>16.899999999999999</v>
      </c>
    </row>
    <row r="13" spans="1:12" x14ac:dyDescent="0.25">
      <c r="A13">
        <v>9</v>
      </c>
      <c r="B13" t="s">
        <v>25</v>
      </c>
      <c r="C13" s="2">
        <v>12.6</v>
      </c>
      <c r="D13" s="1"/>
      <c r="G13" t="s">
        <v>26</v>
      </c>
      <c r="H13" s="2">
        <v>15.6</v>
      </c>
      <c r="K13" t="s">
        <v>27</v>
      </c>
      <c r="L13" s="2">
        <v>16.100000000000001</v>
      </c>
    </row>
    <row r="14" spans="1:12" x14ac:dyDescent="0.25">
      <c r="A14">
        <v>10</v>
      </c>
      <c r="B14" t="s">
        <v>28</v>
      </c>
      <c r="C14" s="2">
        <v>12.5</v>
      </c>
      <c r="D14" s="1"/>
      <c r="G14" t="s">
        <v>29</v>
      </c>
      <c r="H14" s="2">
        <v>14.5</v>
      </c>
      <c r="K14" t="s">
        <v>30</v>
      </c>
      <c r="L14" s="2">
        <v>15</v>
      </c>
    </row>
    <row r="15" spans="1:12" x14ac:dyDescent="0.25">
      <c r="D15" s="1"/>
      <c r="G15" t="s">
        <v>31</v>
      </c>
      <c r="H15" s="2">
        <v>14.700000000000001</v>
      </c>
    </row>
    <row r="16" spans="1:12" x14ac:dyDescent="0.25">
      <c r="C16" s="1"/>
      <c r="D16" s="1"/>
    </row>
    <row r="17" spans="3:4" x14ac:dyDescent="0.25">
      <c r="C17" s="1"/>
      <c r="D17" s="1"/>
    </row>
    <row r="18" spans="3:4" x14ac:dyDescent="0.25">
      <c r="C18" s="1"/>
      <c r="D18" s="1"/>
    </row>
    <row r="19" spans="3:4" x14ac:dyDescent="0.25">
      <c r="C19" s="1"/>
    </row>
    <row r="39" spans="2:2" x14ac:dyDescent="0.25">
      <c r="B39" t="s">
        <v>2</v>
      </c>
    </row>
    <row r="40" spans="2:2" x14ac:dyDescent="0.25">
      <c r="B40" t="s">
        <v>32</v>
      </c>
    </row>
    <row r="41" spans="2:2" x14ac:dyDescent="0.25">
      <c r="B41" t="s">
        <v>33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General" ma:contentTypeID="0x010100CDE681F030294046A7CE5196AE19110E005EE7372436AB4FAFB053C5BB1137B968006C90987422F5A440BCA627DF81ABB1BF00B600311D30F66B4ABF1B36F2049E30DD" ma:contentTypeVersion="58" ma:contentTypeDescription="Save Non Record" ma:contentTypeScope="" ma:versionID="a08e6463136def42f9c825ee5717a74a">
  <xsd:schema xmlns:xsd="http://www.w3.org/2001/XMLSchema" xmlns:xs="http://www.w3.org/2001/XMLSchema" xmlns:p="http://schemas.microsoft.com/office/2006/metadata/properties" xmlns:ns1="http://schemas.microsoft.com/sharepoint/v3" xmlns:ns2="48a815f4-3858-4620-8a98-10ba965b75d7" xmlns:ns3="2c3d5cb3-c315-4428-8f09-15d1efbf295d" xmlns:ns4="d6b3294d-d0ac-402f-8738-58b01d6ec124" xmlns:ns5="http://schemas.microsoft.com/sharepoint/v4" targetNamespace="http://schemas.microsoft.com/office/2006/metadata/properties" ma:root="true" ma:fieldsID="04f23824838b76c037a304b9c90a1717" ns1:_="" ns2:_="" ns3:_="" ns4:_="" ns5:_="">
    <xsd:import namespace="http://schemas.microsoft.com/sharepoint/v3"/>
    <xsd:import namespace="48a815f4-3858-4620-8a98-10ba965b75d7"/>
    <xsd:import namespace="2c3d5cb3-c315-4428-8f09-15d1efbf295d"/>
    <xsd:import namespace="d6b3294d-d0ac-402f-8738-58b01d6ec124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Type_x0020_of_x0020_file" minOccurs="0"/>
                <xsd:element ref="ns2:Region" minOccurs="0"/>
                <xsd:element ref="ns2:Publication_x0020_date" minOccurs="0"/>
                <xsd:element ref="ns3:ourspace_x0020_group" minOccurs="0"/>
                <xsd:element ref="ns4:_dlc_DocId" minOccurs="0"/>
                <xsd:element ref="ns4:_dlc_DocIdUrl" minOccurs="0"/>
                <xsd:element ref="ns4:_dlc_DocIdPersistId" minOccurs="0"/>
                <xsd:element ref="ns5:IconOverlay" minOccurs="0"/>
                <xsd:element ref="ns1:_vti_ItemDeclaredRecord" minOccurs="0"/>
                <xsd:element ref="ns1:_vti_ItemHoldRecordStatus" minOccurs="0"/>
                <xsd:element ref="ns2:mea738865d814c51bd3fda5be74c2494" minOccurs="0"/>
                <xsd:element ref="ns2:Quarter" minOccurs="0"/>
                <xsd:element ref="ns3:worn" minOccurs="0"/>
                <xsd:element ref="ns2:l5252960f50744f1b6750a5cb24f1959" minOccurs="0"/>
                <xsd:element ref="ns2:o1b2fc292e8c43df83a409118868d05a" minOccurs="0"/>
                <xsd:element ref="ns2:pd051af8d29f4c0e91469d6c773230a6" minOccurs="0"/>
                <xsd:element ref="ns4:SRAMCalendarYear_0" minOccurs="0"/>
                <xsd:element ref="ns4:TaxCatchAll" minOccurs="0"/>
                <xsd:element ref="ns4:TaxCatchAllLabel" minOccurs="0"/>
                <xsd:element ref="ns3:zorw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14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15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2" nillable="true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Region" ma:index="4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Publication_x0020_date" ma:index="6" nillable="true" ma:displayName="Publication date" ma:format="DateOnly" ma:internalName="Publication_x0020_date">
      <xsd:simpleType>
        <xsd:restriction base="dms:DateTime"/>
      </xsd:simpleType>
    </xsd:element>
    <xsd:element name="mea738865d814c51bd3fda5be74c2494" ma:index="17" nillable="true" ma:taxonomy="true" ma:internalName="mea738865d814c51bd3fda5be74c2494" ma:taxonomyFieldName="Month" ma:displayName="Month" ma:default="" ma:fieldId="{6ea73886-5d81-4c51-bd3f-da5be74c2494}" ma:sspId="9226726e-5b69-4776-8c72-b34c3fea79d5" ma:termSetId="23b3c967-12c5-404b-a48f-42212d2afd1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Quarter" ma:index="18" nillable="true" ma:displayName="Quarter" ma:description="Reporting quarter" ma:format="RadioButtons" ma:internalName="Quarter">
      <xsd:simpleType>
        <xsd:restriction base="dms:Choice">
          <xsd:enumeration value="Q1"/>
          <xsd:enumeration value="Q2"/>
          <xsd:enumeration value="Q3"/>
          <xsd:enumeration value="Q4"/>
        </xsd:restriction>
      </xsd:simpleType>
    </xsd:element>
    <xsd:element name="l5252960f50744f1b6750a5cb24f1959" ma:index="21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o1b2fc292e8c43df83a409118868d05a" ma:index="24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6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SharedWithUsers" ma:index="3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3d5cb3-c315-4428-8f09-15d1efbf295d" elementFormDefault="qualified">
    <xsd:import namespace="http://schemas.microsoft.com/office/2006/documentManagement/types"/>
    <xsd:import namespace="http://schemas.microsoft.com/office/infopath/2007/PartnerControls"/>
    <xsd:element name="ourspace_x0020_group" ma:index="8" nillable="true" ma:displayName="ourspace group" ma:format="Hyperlink" ma:internalName="ourspace_x0020_group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orn" ma:index="19" nillable="true" ma:displayName="Text" ma:internalName="worn">
      <xsd:simpleType>
        <xsd:restriction base="dms:Text"/>
      </xsd:simpleType>
    </xsd:element>
    <xsd:element name="zorw" ma:index="33" nillable="true" ma:displayName="Line of business" ma:internalName="zorw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RAMCalendarYear_0" ma:index="28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29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0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3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orn xmlns="2c3d5cb3-c315-4428-8f09-15d1efbf295d" xsi:nil="true"/>
    <mea738865d814c51bd3fda5be74c2494 xmlns="48a815f4-3858-4620-8a98-10ba965b75d7">
      <Terms xmlns="http://schemas.microsoft.com/office/infopath/2007/PartnerControls"/>
    </mea738865d814c51bd3fda5be74c2494>
    <ourspace_x0020_group xmlns="2c3d5cb3-c315-4428-8f09-15d1efbf295d">
      <Url xsi:nil="true"/>
      <Description xsi:nil="true"/>
    </ourspace_x0020_group>
    <IconOverlay xmlns="http://schemas.microsoft.com/sharepoint/v4" xsi:nil="true"/>
    <pd051af8d29f4c0e91469d6c773230a6 xmlns="48a815f4-3858-4620-8a98-10ba965b75d7">
      <Terms xmlns="http://schemas.microsoft.com/office/infopath/2007/PartnerControls"/>
    </pd051af8d29f4c0e91469d6c773230a6>
    <SRAMCalendarYear_0 xmlns="d6b3294d-d0ac-402f-8738-58b01d6ec124">
      <Terms xmlns="http://schemas.microsoft.com/office/infopath/2007/PartnerControls"/>
    </SRAMCalendarYear_0>
    <o1b2fc292e8c43df83a409118868d05a xmlns="48a815f4-3858-4620-8a98-10ba965b75d7">
      <Terms xmlns="http://schemas.microsoft.com/office/infopath/2007/PartnerControls"/>
    </o1b2fc292e8c43df83a409118868d05a>
    <TaxCatchAll xmlns="d6b3294d-d0ac-402f-8738-58b01d6ec124">
      <Value>4</Value>
      <Value>2</Value>
      <Value>1</Value>
    </TaxCatchAll>
    <Type_x0020_of_x0020_file xmlns="48a815f4-3858-4620-8a98-10ba965b75d7">Infographic</Type_x0020_of_x0020_file>
    <Quarter xmlns="48a815f4-3858-4620-8a98-10ba965b75d7" xsi:nil="true"/>
    <Publication_x0020_date xmlns="48a815f4-3858-4620-8a98-10ba965b75d7" xsi:nil="true"/>
    <zorw xmlns="2c3d5cb3-c315-4428-8f09-15d1efbf295d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_dlc_DocId xmlns="d6b3294d-d0ac-402f-8738-58b01d6ec124">CCC@e7a41fa1-9ef7-4580-884b-55ccac43b1d1</_dlc_DocId>
    <_dlc_DocIdUrl xmlns="d6b3294d-d0ac-402f-8738-58b01d6ec124">
      <Url>https://shp.swissre.com/teams/erc/_layouts/15/DocIdRedir.aspx?ID=CCC%40e7a41fa1-9ef7-4580-884b-55ccac43b1d1</Url>
      <Description>CCC@e7a41fa1-9ef7-4580-884b-55ccac43b1d1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SharedContentType xmlns="Microsoft.SharePoint.Taxonomy.ContentTypeSync" SourceId="9226726e-5b69-4776-8c72-b34c3fea79d5" ContentTypeId="0x010100CDE681F030294046A7CE5196AE19110E005EE7372436AB4FAFB053C5BB1137B968" PreviousValue="false"/>
</file>

<file path=customXml/itemProps1.xml><?xml version="1.0" encoding="utf-8"?>
<ds:datastoreItem xmlns:ds="http://schemas.openxmlformats.org/officeDocument/2006/customXml" ds:itemID="{CDBF969B-3B2E-4455-A6A0-F1FA8FABD7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8a815f4-3858-4620-8a98-10ba965b75d7"/>
    <ds:schemaRef ds:uri="2c3d5cb3-c315-4428-8f09-15d1efbf295d"/>
    <ds:schemaRef ds:uri="d6b3294d-d0ac-402f-8738-58b01d6ec124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469093-6646-4A9D-805C-C67FD7FD3697}">
  <ds:schemaRefs>
    <ds:schemaRef ds:uri="http://schemas.microsoft.com/sharepoint/v3"/>
    <ds:schemaRef ds:uri="http://schemas.microsoft.com/sharepoint/v4"/>
    <ds:schemaRef ds:uri="http://purl.org/dc/terms/"/>
    <ds:schemaRef ds:uri="http://schemas.microsoft.com/office/2006/documentManagement/types"/>
    <ds:schemaRef ds:uri="d6b3294d-d0ac-402f-8738-58b01d6ec124"/>
    <ds:schemaRef ds:uri="48a815f4-3858-4620-8a98-10ba965b75d7"/>
    <ds:schemaRef ds:uri="http://www.w3.org/XML/1998/namespace"/>
    <ds:schemaRef ds:uri="http://purl.org/dc/elements/1.1/"/>
    <ds:schemaRef ds:uri="2c3d5cb3-c315-4428-8f09-15d1efbf295d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C7E623B-58CD-4E88-AD7B-1C87D66B190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9BDEBC2-D292-4AD5-8188-D62FC610F182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D9A955D2-37E4-4E0A-9899-B3EB58132440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Rank-fastest growth_dl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Staib</dc:creator>
  <cp:lastModifiedBy>Rafael Hägi</cp:lastModifiedBy>
  <dcterms:created xsi:type="dcterms:W3CDTF">2019-07-11T13:35:24Z</dcterms:created>
  <dcterms:modified xsi:type="dcterms:W3CDTF">2019-08-19T11:07:08Z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c2fedb-0da6-4717-8531-d16a1b9930f4_Enabled">
    <vt:lpwstr>True</vt:lpwstr>
  </property>
  <property fmtid="{D5CDD505-2E9C-101B-9397-08002B2CF9AE}" pid="3" name="MSIP_Label_90c2fedb-0da6-4717-8531-d16a1b9930f4_SiteId">
    <vt:lpwstr>45597f60-6e37-4be7-acfb-4c9e23b261ea</vt:lpwstr>
  </property>
  <property fmtid="{D5CDD505-2E9C-101B-9397-08002B2CF9AE}" pid="4" name="MSIP_Label_90c2fedb-0da6-4717-8531-d16a1b9930f4_Owner">
    <vt:lpwstr>Daniel_Staib@swissre.com</vt:lpwstr>
  </property>
  <property fmtid="{D5CDD505-2E9C-101B-9397-08002B2CF9AE}" pid="5" name="MSIP_Label_90c2fedb-0da6-4717-8531-d16a1b9930f4_SetDate">
    <vt:lpwstr>2019-07-11T13:35:35.5658577Z</vt:lpwstr>
  </property>
  <property fmtid="{D5CDD505-2E9C-101B-9397-08002B2CF9AE}" pid="6" name="MSIP_Label_90c2fedb-0da6-4717-8531-d16a1b9930f4_Name">
    <vt:lpwstr>Internal</vt:lpwstr>
  </property>
  <property fmtid="{D5CDD505-2E9C-101B-9397-08002B2CF9AE}" pid="7" name="MSIP_Label_90c2fedb-0da6-4717-8531-d16a1b9930f4_Application">
    <vt:lpwstr>Microsoft Azure Information Protection</vt:lpwstr>
  </property>
  <property fmtid="{D5CDD505-2E9C-101B-9397-08002B2CF9AE}" pid="8" name="MSIP_Label_90c2fedb-0da6-4717-8531-d16a1b9930f4_Extended_MSFT_Method">
    <vt:lpwstr>Automatic</vt:lpwstr>
  </property>
  <property fmtid="{D5CDD505-2E9C-101B-9397-08002B2CF9AE}" pid="9" name="Sensitivity">
    <vt:lpwstr>Internal</vt:lpwstr>
  </property>
  <property fmtid="{D5CDD505-2E9C-101B-9397-08002B2CF9AE}" pid="10" name="ContentTypeId">
    <vt:lpwstr>0x010100CDE681F030294046A7CE5196AE19110E005EE7372436AB4FAFB053C5BB1137B968006C90987422F5A440BCA627DF81ABB1BF00B600311D30F66B4ABF1B36F2049E30DD</vt:lpwstr>
  </property>
  <property fmtid="{D5CDD505-2E9C-101B-9397-08002B2CF9AE}" pid="11" name="ER&amp;C topic">
    <vt:lpwstr/>
  </property>
  <property fmtid="{D5CDD505-2E9C-101B-9397-08002B2CF9AE}" pid="12" name="SRGlobalInformationClassification_0">
    <vt:lpwstr>Confidential|7807a50b-0a22-46d2-870e-934dc4cb1339</vt:lpwstr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SRGlobalContentCategoryRecord_0">
    <vt:lpwstr>Not Assigned|318c67c1-b170-4dae-8074-50e96d194e3d</vt:lpwstr>
  </property>
  <property fmtid="{D5CDD505-2E9C-101B-9397-08002B2CF9AE}" pid="16" name="Project_n">
    <vt:lpwstr/>
  </property>
  <property fmtid="{D5CDD505-2E9C-101B-9397-08002B2CF9AE}" pid="17" name="SRGlobalCountry_0">
    <vt:lpwstr>Not Assigned|83fc62bf-0a64-4b05-ab69-4a8bf9950dcb</vt:lpwstr>
  </property>
  <property fmtid="{D5CDD505-2E9C-101B-9397-08002B2CF9AE}" pid="18" name="SRAMCalendarYear">
    <vt:lpwstr/>
  </property>
  <property fmtid="{D5CDD505-2E9C-101B-9397-08002B2CF9AE}" pid="19" name="_dlc_DocIdItemGuid">
    <vt:lpwstr>e7a41fa1-9ef7-4580-884b-55ccac43b1d1</vt:lpwstr>
  </property>
  <property fmtid="{D5CDD505-2E9C-101B-9397-08002B2CF9AE}" pid="20" name="SRGlobalContentCategoryRecord">
    <vt:lpwstr>1;#Not Assigned|318c67c1-b170-4dae-8074-50e96d194e3d</vt:lpwstr>
  </property>
  <property fmtid="{D5CDD505-2E9C-101B-9397-08002B2CF9AE}" pid="21" name="SRGlobalCountry">
    <vt:lpwstr>2;#Not Assigned|83fc62bf-0a64-4b05-ab69-4a8bf9950dcb</vt:lpwstr>
  </property>
  <property fmtid="{D5CDD505-2E9C-101B-9397-08002B2CF9AE}" pid="22" name="SRGlobalInformationClassification">
    <vt:lpwstr>4;#Confidential|7807a50b-0a22-46d2-870e-934dc4cb1339</vt:lpwstr>
  </property>
  <property fmtid="{D5CDD505-2E9C-101B-9397-08002B2CF9AE}" pid="23" name="Order">
    <vt:r8>4383700</vt:r8>
  </property>
  <property fmtid="{D5CDD505-2E9C-101B-9397-08002B2CF9AE}" pid="24" name="SCMYear">
    <vt:lpwstr/>
  </property>
  <property fmtid="{D5CDD505-2E9C-101B-9397-08002B2CF9AE}" pid="25" name="o1f5dcf819894c5982d39d32447d60b6">
    <vt:lpwstr/>
  </property>
</Properties>
</file>